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wyn\Dropbox\SAMF\Facilitator and Learner education\"/>
    </mc:Choice>
  </mc:AlternateContent>
  <xr:revisionPtr revIDLastSave="0" documentId="8_{148BB972-B47E-49D3-8D84-F8631DA6CC4A}" xr6:coauthVersionLast="47" xr6:coauthVersionMax="47" xr10:uidLastSave="{00000000-0000-0000-0000-000000000000}"/>
  <bookViews>
    <workbookView xWindow="-110" yWindow="-110" windowWidth="19420" windowHeight="10420" xr2:uid="{C9B6E84D-11AA-43C5-80C5-D1375AF5E68D}"/>
  </bookViews>
  <sheets>
    <sheet name="DARTS" sheetId="1" r:id="rId1"/>
  </sheets>
  <definedNames>
    <definedName name="a">DARTS!$A$10:$A$24</definedName>
    <definedName name="b">DARTS!$B$10:$B$24</definedName>
    <definedName name="c_">DARTS!$C$10:$C$24</definedName>
    <definedName name="n">DARTS!$E$8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9" i="1"/>
  <c r="B9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 Olivier</author>
  </authors>
  <commentList>
    <comment ref="A10" authorId="0" shapeId="0" xr:uid="{E861C7B5-01C6-40CE-99EC-C9FD8FB381CC}">
      <text>
        <r>
          <rPr>
            <sz val="9"/>
            <color indexed="81"/>
            <rFont val="Tahoma"/>
            <family val="2"/>
          </rPr>
          <t xml:space="preserve">Enter # 3s
</t>
        </r>
      </text>
    </comment>
    <comment ref="B10" authorId="0" shapeId="0" xr:uid="{FCF7A351-FA15-476E-8718-63584FE4CC87}">
      <text>
        <r>
          <rPr>
            <sz val="9"/>
            <color indexed="81"/>
            <rFont val="Tahoma"/>
            <family val="2"/>
          </rPr>
          <t xml:space="preserve">Enter # 5s
</t>
        </r>
      </text>
    </comment>
    <comment ref="C10" authorId="0" shapeId="0" xr:uid="{AF9CFA52-3283-42E9-B05D-B814D9065F08}">
      <text>
        <r>
          <rPr>
            <sz val="9"/>
            <color indexed="81"/>
            <rFont val="Tahoma"/>
            <family val="2"/>
          </rPr>
          <t xml:space="preserve">Enter # 7s
</t>
        </r>
      </text>
    </comment>
  </commentList>
</comments>
</file>

<file path=xl/sharedStrings.xml><?xml version="1.0" encoding="utf-8"?>
<sst xmlns="http://schemas.openxmlformats.org/spreadsheetml/2006/main" count="5" uniqueCount="5">
  <si>
    <t>On this dart board you can score 3; 5 or 7 with each dart</t>
  </si>
  <si>
    <t xml:space="preserve">You hit the board with three darts. </t>
  </si>
  <si>
    <r>
      <t>What possible scores can you get? (In the example the score is 2</t>
    </r>
    <r>
      <rPr>
        <sz val="12"/>
        <color indexed="12"/>
        <rFont val="Calibri"/>
        <family val="2"/>
      </rPr>
      <t>×</t>
    </r>
    <r>
      <rPr>
        <sz val="12"/>
        <color indexed="12"/>
        <rFont val="Arial"/>
        <family val="2"/>
      </rPr>
      <t>5 + 7 = 17.)</t>
    </r>
  </si>
  <si>
    <t>What scores can you get in more than one way?</t>
  </si>
  <si>
    <t>Click 1 to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</si>
</sst>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Times New Roman"/>
      <family val="1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3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31" fmlaLink="$E$8" max="1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3</xdr:col>
      <xdr:colOff>387350</xdr:colOff>
      <xdr:row>7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55C6760-ACF0-4E58-92BD-5A54289995D4}"/>
            </a:ext>
          </a:extLst>
        </xdr:cNvPr>
        <xdr:cNvGrpSpPr>
          <a:grpSpLocks/>
        </xdr:cNvGrpSpPr>
      </xdr:nvGrpSpPr>
      <xdr:grpSpPr bwMode="auto">
        <a:xfrm>
          <a:off x="38100" y="25400"/>
          <a:ext cx="1625600" cy="1390650"/>
          <a:chOff x="38100" y="25400"/>
          <a:chExt cx="1625600" cy="13906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D79EC3E-A0D5-4E25-AD11-1BCCC244EF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6512" y="749808"/>
            <a:ext cx="1377696" cy="66446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25400</xdr:rowOff>
    </xdr:from>
    <xdr:to>
      <xdr:col>3</xdr:col>
      <xdr:colOff>387350</xdr:colOff>
      <xdr:row>7</xdr:row>
      <xdr:rowOff>38100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3EA83D4-2812-49D8-914D-4BF3FBEE8DB5}"/>
            </a:ext>
          </a:extLst>
        </xdr:cNvPr>
        <xdr:cNvGrpSpPr>
          <a:grpSpLocks/>
        </xdr:cNvGrpSpPr>
      </xdr:nvGrpSpPr>
      <xdr:grpSpPr bwMode="auto">
        <a:xfrm>
          <a:off x="38100" y="25400"/>
          <a:ext cx="1625600" cy="1390650"/>
          <a:chOff x="38100" y="25400"/>
          <a:chExt cx="1625600" cy="1390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bject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9053E3A5-2D94-4F48-90D1-2A3BA6ACA49F}"/>
                  </a:ext>
                </a:extLst>
              </xdr:cNvPr>
              <xdr:cNvSpPr/>
            </xdr:nvSpPr>
            <xdr:spPr bwMode="auto">
              <a:xfrm>
                <a:off x="38100" y="25400"/>
                <a:ext cx="1320800" cy="13525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pic>
        <xdr:nvPicPr>
          <xdr:cNvPr id="6" name="Picture 2">
            <a:extLst>
              <a:ext uri="{FF2B5EF4-FFF2-40B4-BE49-F238E27FC236}">
                <a16:creationId xmlns:a16="http://schemas.microsoft.com/office/drawing/2014/main" id="{F587B8E3-94CB-4AF2-BA60-82E9412BBD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0" y="749300"/>
            <a:ext cx="1377950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584200</xdr:colOff>
          <xdr:row>6</xdr:row>
          <xdr:rowOff>88900</xdr:rowOff>
        </xdr:from>
        <xdr:to>
          <xdr:col>4</xdr:col>
          <xdr:colOff>247650</xdr:colOff>
          <xdr:row>7</xdr:row>
          <xdr:rowOff>184150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892A47A-40C0-42D8-AFCD-E566F4199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B3C5-8050-4DD1-8FA9-884B095E2382}">
  <sheetPr>
    <tabColor indexed="15"/>
  </sheetPr>
  <dimension ref="A1:P36"/>
  <sheetViews>
    <sheetView showGridLines="0" showRowColHeaders="0" tabSelected="1" workbookViewId="0">
      <pane ySplit="9" topLeftCell="A10" activePane="bottomLeft" state="frozen"/>
      <selection pane="bottomLeft" activeCell="E8" sqref="E8"/>
    </sheetView>
  </sheetViews>
  <sheetFormatPr defaultRowHeight="15.5" x14ac:dyDescent="0.35"/>
  <cols>
    <col min="1" max="3" width="5.58203125" style="14" customWidth="1"/>
    <col min="257" max="259" width="5.58203125" customWidth="1"/>
    <col min="513" max="515" width="5.58203125" customWidth="1"/>
    <col min="769" max="771" width="5.58203125" customWidth="1"/>
    <col min="1025" max="1027" width="5.58203125" customWidth="1"/>
    <col min="1281" max="1283" width="5.58203125" customWidth="1"/>
    <col min="1537" max="1539" width="5.58203125" customWidth="1"/>
    <col min="1793" max="1795" width="5.58203125" customWidth="1"/>
    <col min="2049" max="2051" width="5.58203125" customWidth="1"/>
    <col min="2305" max="2307" width="5.58203125" customWidth="1"/>
    <col min="2561" max="2563" width="5.58203125" customWidth="1"/>
    <col min="2817" max="2819" width="5.58203125" customWidth="1"/>
    <col min="3073" max="3075" width="5.58203125" customWidth="1"/>
    <col min="3329" max="3331" width="5.58203125" customWidth="1"/>
    <col min="3585" max="3587" width="5.58203125" customWidth="1"/>
    <col min="3841" max="3843" width="5.58203125" customWidth="1"/>
    <col min="4097" max="4099" width="5.58203125" customWidth="1"/>
    <col min="4353" max="4355" width="5.58203125" customWidth="1"/>
    <col min="4609" max="4611" width="5.58203125" customWidth="1"/>
    <col min="4865" max="4867" width="5.58203125" customWidth="1"/>
    <col min="5121" max="5123" width="5.58203125" customWidth="1"/>
    <col min="5377" max="5379" width="5.58203125" customWidth="1"/>
    <col min="5633" max="5635" width="5.58203125" customWidth="1"/>
    <col min="5889" max="5891" width="5.58203125" customWidth="1"/>
    <col min="6145" max="6147" width="5.58203125" customWidth="1"/>
    <col min="6401" max="6403" width="5.58203125" customWidth="1"/>
    <col min="6657" max="6659" width="5.58203125" customWidth="1"/>
    <col min="6913" max="6915" width="5.58203125" customWidth="1"/>
    <col min="7169" max="7171" width="5.58203125" customWidth="1"/>
    <col min="7425" max="7427" width="5.58203125" customWidth="1"/>
    <col min="7681" max="7683" width="5.58203125" customWidth="1"/>
    <col min="7937" max="7939" width="5.58203125" customWidth="1"/>
    <col min="8193" max="8195" width="5.58203125" customWidth="1"/>
    <col min="8449" max="8451" width="5.58203125" customWidth="1"/>
    <col min="8705" max="8707" width="5.58203125" customWidth="1"/>
    <col min="8961" max="8963" width="5.58203125" customWidth="1"/>
    <col min="9217" max="9219" width="5.58203125" customWidth="1"/>
    <col min="9473" max="9475" width="5.58203125" customWidth="1"/>
    <col min="9729" max="9731" width="5.58203125" customWidth="1"/>
    <col min="9985" max="9987" width="5.58203125" customWidth="1"/>
    <col min="10241" max="10243" width="5.58203125" customWidth="1"/>
    <col min="10497" max="10499" width="5.58203125" customWidth="1"/>
    <col min="10753" max="10755" width="5.58203125" customWidth="1"/>
    <col min="11009" max="11011" width="5.58203125" customWidth="1"/>
    <col min="11265" max="11267" width="5.58203125" customWidth="1"/>
    <col min="11521" max="11523" width="5.58203125" customWidth="1"/>
    <col min="11777" max="11779" width="5.58203125" customWidth="1"/>
    <col min="12033" max="12035" width="5.58203125" customWidth="1"/>
    <col min="12289" max="12291" width="5.58203125" customWidth="1"/>
    <col min="12545" max="12547" width="5.58203125" customWidth="1"/>
    <col min="12801" max="12803" width="5.58203125" customWidth="1"/>
    <col min="13057" max="13059" width="5.58203125" customWidth="1"/>
    <col min="13313" max="13315" width="5.58203125" customWidth="1"/>
    <col min="13569" max="13571" width="5.58203125" customWidth="1"/>
    <col min="13825" max="13827" width="5.58203125" customWidth="1"/>
    <col min="14081" max="14083" width="5.58203125" customWidth="1"/>
    <col min="14337" max="14339" width="5.58203125" customWidth="1"/>
    <col min="14593" max="14595" width="5.58203125" customWidth="1"/>
    <col min="14849" max="14851" width="5.58203125" customWidth="1"/>
    <col min="15105" max="15107" width="5.58203125" customWidth="1"/>
    <col min="15361" max="15363" width="5.58203125" customWidth="1"/>
    <col min="15617" max="15619" width="5.58203125" customWidth="1"/>
    <col min="15873" max="15875" width="5.58203125" customWidth="1"/>
    <col min="16129" max="16131" width="5.58203125" customWidth="1"/>
  </cols>
  <sheetData>
    <row r="1" spans="1:16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35">
      <c r="A2" s="1"/>
      <c r="B2" s="1"/>
      <c r="C2" s="1"/>
      <c r="D2" s="2"/>
      <c r="E2" s="4" t="s">
        <v>0</v>
      </c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x14ac:dyDescent="0.35">
      <c r="A3" s="1"/>
      <c r="B3" s="1"/>
      <c r="C3" s="1"/>
      <c r="D3" s="2"/>
      <c r="E3" s="4" t="s">
        <v>1</v>
      </c>
      <c r="F3" s="2"/>
      <c r="G3" s="2"/>
      <c r="H3" s="2"/>
      <c r="I3" s="2"/>
      <c r="J3" s="2"/>
      <c r="K3" s="2"/>
      <c r="L3" s="2"/>
      <c r="M3" s="2"/>
      <c r="N3" s="3"/>
      <c r="O3" s="3"/>
      <c r="P3" s="3"/>
    </row>
    <row r="4" spans="1:16" x14ac:dyDescent="0.35">
      <c r="A4" s="1"/>
      <c r="B4" s="1"/>
      <c r="C4" s="1"/>
      <c r="D4" s="2"/>
      <c r="E4" s="5"/>
      <c r="F4" s="2"/>
      <c r="G4" s="2"/>
      <c r="H4" s="2"/>
      <c r="I4" s="2"/>
      <c r="J4" s="2"/>
      <c r="K4" s="2"/>
      <c r="L4" s="2"/>
      <c r="M4" s="2"/>
      <c r="N4" s="3"/>
      <c r="O4" s="3"/>
      <c r="P4" s="3"/>
    </row>
    <row r="5" spans="1:16" x14ac:dyDescent="0.35">
      <c r="A5" s="1"/>
      <c r="B5" s="1"/>
      <c r="C5" s="1"/>
      <c r="D5" s="2"/>
      <c r="E5" s="4" t="s">
        <v>2</v>
      </c>
      <c r="F5" s="2"/>
      <c r="G5" s="2"/>
      <c r="H5" s="2"/>
      <c r="I5" s="2"/>
      <c r="J5" s="2"/>
      <c r="K5" s="2"/>
      <c r="L5" s="2"/>
      <c r="M5" s="2"/>
      <c r="N5" s="3"/>
      <c r="O5" s="3"/>
      <c r="P5" s="3"/>
    </row>
    <row r="6" spans="1:16" x14ac:dyDescent="0.35">
      <c r="A6" s="1"/>
      <c r="B6" s="1"/>
      <c r="C6" s="1"/>
      <c r="D6" s="2"/>
      <c r="E6" s="4" t="s">
        <v>3</v>
      </c>
      <c r="F6" s="2"/>
      <c r="G6" s="2"/>
      <c r="H6" s="2"/>
      <c r="I6" s="2"/>
      <c r="J6" s="2"/>
      <c r="K6" s="2"/>
      <c r="L6" s="2"/>
      <c r="M6" s="2"/>
      <c r="N6" s="3"/>
      <c r="O6" s="3"/>
      <c r="P6" s="3"/>
    </row>
    <row r="7" spans="1: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 ht="16" thickBot="1" x14ac:dyDescent="0.4">
      <c r="A8" s="6"/>
      <c r="B8" s="6"/>
      <c r="C8" s="6"/>
      <c r="D8" s="7"/>
      <c r="E8" s="8">
        <v>0</v>
      </c>
      <c r="F8" s="9" t="s">
        <v>4</v>
      </c>
      <c r="G8" s="7"/>
      <c r="H8" s="7"/>
      <c r="I8" s="7"/>
      <c r="J8" s="7"/>
      <c r="K8" s="7"/>
      <c r="L8" s="7"/>
      <c r="M8" s="7"/>
      <c r="N8" s="3"/>
      <c r="O8" s="3"/>
      <c r="P8" s="3"/>
    </row>
    <row r="9" spans="1:16" ht="21" customHeight="1" thickBot="1" x14ac:dyDescent="0.4">
      <c r="A9" s="10" t="str">
        <f>IF(n=0,"","# 3s")</f>
        <v/>
      </c>
      <c r="B9" s="10" t="str">
        <f>IF(n=0,"","# 5s")</f>
        <v/>
      </c>
      <c r="C9" s="10" t="str">
        <f>IF(n=0,"","# 7s")</f>
        <v/>
      </c>
      <c r="D9" s="10" t="str">
        <f>IF(n=0,"","Total")</f>
        <v/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6" x14ac:dyDescent="0.35">
      <c r="A10" s="12"/>
      <c r="B10" s="12"/>
      <c r="C10" s="12"/>
      <c r="D10" s="13" t="str">
        <f t="shared" ref="D10:D24" si="0">IF(OR(a="",b="",c_=""),"",a*3+b*5+c_*7)</f>
        <v/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x14ac:dyDescent="0.35">
      <c r="A11" s="12"/>
      <c r="B11" s="12"/>
      <c r="C11" s="12"/>
      <c r="D11" s="13" t="str">
        <f t="shared" si="0"/>
        <v/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6" x14ac:dyDescent="0.35">
      <c r="A12" s="12"/>
      <c r="B12" s="12"/>
      <c r="C12" s="12"/>
      <c r="D12" s="13" t="str">
        <f t="shared" si="0"/>
        <v/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35">
      <c r="A13" s="12"/>
      <c r="B13" s="12"/>
      <c r="C13" s="12"/>
      <c r="D13" s="13" t="str">
        <f t="shared" si="0"/>
        <v/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 x14ac:dyDescent="0.35">
      <c r="A14" s="12"/>
      <c r="B14" s="12"/>
      <c r="C14" s="12"/>
      <c r="D14" s="13" t="str">
        <f t="shared" si="0"/>
        <v/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6" x14ac:dyDescent="0.35">
      <c r="A15" s="12"/>
      <c r="B15" s="12"/>
      <c r="C15" s="12"/>
      <c r="D15" s="13" t="str">
        <f t="shared" si="0"/>
        <v/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6" x14ac:dyDescent="0.35">
      <c r="A16" s="12"/>
      <c r="B16" s="12"/>
      <c r="C16" s="12"/>
      <c r="D16" s="13" t="str">
        <f t="shared" si="0"/>
        <v/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5">
      <c r="A17" s="12"/>
      <c r="B17" s="12"/>
      <c r="C17" s="12"/>
      <c r="D17" s="13" t="str">
        <f t="shared" si="0"/>
        <v/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12"/>
      <c r="B18" s="12"/>
      <c r="C18" s="12"/>
      <c r="D18" s="13" t="str">
        <f t="shared" si="0"/>
        <v/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5">
      <c r="A19" s="12"/>
      <c r="B19" s="12"/>
      <c r="C19" s="12"/>
      <c r="D19" s="13" t="str">
        <f t="shared" si="0"/>
        <v/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5">
      <c r="A20" s="12"/>
      <c r="B20" s="12"/>
      <c r="C20" s="12"/>
      <c r="D20" s="13" t="str">
        <f t="shared" si="0"/>
        <v/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35">
      <c r="A21" s="12"/>
      <c r="B21" s="12"/>
      <c r="C21" s="12"/>
      <c r="D21" s="13" t="str">
        <f t="shared" si="0"/>
        <v/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5">
      <c r="A22" s="12"/>
      <c r="B22" s="12"/>
      <c r="C22" s="12"/>
      <c r="D22" s="13" t="str">
        <f t="shared" si="0"/>
        <v/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35">
      <c r="A23" s="12"/>
      <c r="B23" s="12"/>
      <c r="C23" s="12"/>
      <c r="D23" s="13" t="str">
        <f t="shared" si="0"/>
        <v/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35">
      <c r="A24" s="12"/>
      <c r="B24" s="12"/>
      <c r="C24" s="12"/>
      <c r="D24" s="13" t="str">
        <f t="shared" si="0"/>
        <v/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35">
      <c r="A25" s="12"/>
      <c r="B25" s="12"/>
      <c r="C25" s="12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5">
      <c r="A26" s="12"/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5">
      <c r="A27" s="12"/>
      <c r="B27" s="12"/>
      <c r="C27" s="12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5">
      <c r="A28" s="12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35">
      <c r="A29" s="12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5">
      <c r="A30" s="12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35">
      <c r="A31" s="12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5">
      <c r="A32" s="12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5">
      <c r="A33" s="12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5">
      <c r="A34" s="12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2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5">
      <c r="A36" s="12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 algorithmName="SHA-512" hashValue="fiO/CmGcnobpJSgDs9TPNxNb9+AO4EbmbZkQO1zcekA997YhRkFDu/K1Hi0sqNUhW/+fchCwhbl1tGBOj1Ke7A==" saltValue="wZcbX6mD13ytKTjz/FYnuA==" spinCount="100000" sheet="1" objects="1" scenarios="1" selectLockedCells="1"/>
  <conditionalFormatting sqref="A9:D9">
    <cfRule type="expression" dxfId="0" priority="1" stopIfTrue="1">
      <formula>$E$8&lt;&gt;1</formula>
    </cfRule>
  </conditionalFormatting>
  <dataValidations count="1">
    <dataValidation type="whole" operator="lessThanOrEqual" allowBlank="1" showInputMessage="1" showErrorMessage="1" sqref="A10:C24 IW10:IY24 SS10:SU24 ACO10:ACQ24 AMK10:AMM24 AWG10:AWI24 BGC10:BGE24 BPY10:BQA24 BZU10:BZW24 CJQ10:CJS24 CTM10:CTO24 DDI10:DDK24 DNE10:DNG24 DXA10:DXC24 EGW10:EGY24 EQS10:EQU24 FAO10:FAQ24 FKK10:FKM24 FUG10:FUI24 GEC10:GEE24 GNY10:GOA24 GXU10:GXW24 HHQ10:HHS24 HRM10:HRO24 IBI10:IBK24 ILE10:ILG24 IVA10:IVC24 JEW10:JEY24 JOS10:JOU24 JYO10:JYQ24 KIK10:KIM24 KSG10:KSI24 LCC10:LCE24 LLY10:LMA24 LVU10:LVW24 MFQ10:MFS24 MPM10:MPO24 MZI10:MZK24 NJE10:NJG24 NTA10:NTC24 OCW10:OCY24 OMS10:OMU24 OWO10:OWQ24 PGK10:PGM24 PQG10:PQI24 QAC10:QAE24 QJY10:QKA24 QTU10:QTW24 RDQ10:RDS24 RNM10:RNO24 RXI10:RXK24 SHE10:SHG24 SRA10:SRC24 TAW10:TAY24 TKS10:TKU24 TUO10:TUQ24 UEK10:UEM24 UOG10:UOI24 UYC10:UYE24 VHY10:VIA24 VRU10:VRW24 WBQ10:WBS24 WLM10:WLO24 WVI10:WVK24 A65546:C65560 IW65546:IY65560 SS65546:SU65560 ACO65546:ACQ65560 AMK65546:AMM65560 AWG65546:AWI65560 BGC65546:BGE65560 BPY65546:BQA65560 BZU65546:BZW65560 CJQ65546:CJS65560 CTM65546:CTO65560 DDI65546:DDK65560 DNE65546:DNG65560 DXA65546:DXC65560 EGW65546:EGY65560 EQS65546:EQU65560 FAO65546:FAQ65560 FKK65546:FKM65560 FUG65546:FUI65560 GEC65546:GEE65560 GNY65546:GOA65560 GXU65546:GXW65560 HHQ65546:HHS65560 HRM65546:HRO65560 IBI65546:IBK65560 ILE65546:ILG65560 IVA65546:IVC65560 JEW65546:JEY65560 JOS65546:JOU65560 JYO65546:JYQ65560 KIK65546:KIM65560 KSG65546:KSI65560 LCC65546:LCE65560 LLY65546:LMA65560 LVU65546:LVW65560 MFQ65546:MFS65560 MPM65546:MPO65560 MZI65546:MZK65560 NJE65546:NJG65560 NTA65546:NTC65560 OCW65546:OCY65560 OMS65546:OMU65560 OWO65546:OWQ65560 PGK65546:PGM65560 PQG65546:PQI65560 QAC65546:QAE65560 QJY65546:QKA65560 QTU65546:QTW65560 RDQ65546:RDS65560 RNM65546:RNO65560 RXI65546:RXK65560 SHE65546:SHG65560 SRA65546:SRC65560 TAW65546:TAY65560 TKS65546:TKU65560 TUO65546:TUQ65560 UEK65546:UEM65560 UOG65546:UOI65560 UYC65546:UYE65560 VHY65546:VIA65560 VRU65546:VRW65560 WBQ65546:WBS65560 WLM65546:WLO65560 WVI65546:WVK65560 A131082:C131096 IW131082:IY131096 SS131082:SU131096 ACO131082:ACQ131096 AMK131082:AMM131096 AWG131082:AWI131096 BGC131082:BGE131096 BPY131082:BQA131096 BZU131082:BZW131096 CJQ131082:CJS131096 CTM131082:CTO131096 DDI131082:DDK131096 DNE131082:DNG131096 DXA131082:DXC131096 EGW131082:EGY131096 EQS131082:EQU131096 FAO131082:FAQ131096 FKK131082:FKM131096 FUG131082:FUI131096 GEC131082:GEE131096 GNY131082:GOA131096 GXU131082:GXW131096 HHQ131082:HHS131096 HRM131082:HRO131096 IBI131082:IBK131096 ILE131082:ILG131096 IVA131082:IVC131096 JEW131082:JEY131096 JOS131082:JOU131096 JYO131082:JYQ131096 KIK131082:KIM131096 KSG131082:KSI131096 LCC131082:LCE131096 LLY131082:LMA131096 LVU131082:LVW131096 MFQ131082:MFS131096 MPM131082:MPO131096 MZI131082:MZK131096 NJE131082:NJG131096 NTA131082:NTC131096 OCW131082:OCY131096 OMS131082:OMU131096 OWO131082:OWQ131096 PGK131082:PGM131096 PQG131082:PQI131096 QAC131082:QAE131096 QJY131082:QKA131096 QTU131082:QTW131096 RDQ131082:RDS131096 RNM131082:RNO131096 RXI131082:RXK131096 SHE131082:SHG131096 SRA131082:SRC131096 TAW131082:TAY131096 TKS131082:TKU131096 TUO131082:TUQ131096 UEK131082:UEM131096 UOG131082:UOI131096 UYC131082:UYE131096 VHY131082:VIA131096 VRU131082:VRW131096 WBQ131082:WBS131096 WLM131082:WLO131096 WVI131082:WVK131096 A196618:C196632 IW196618:IY196632 SS196618:SU196632 ACO196618:ACQ196632 AMK196618:AMM196632 AWG196618:AWI196632 BGC196618:BGE196632 BPY196618:BQA196632 BZU196618:BZW196632 CJQ196618:CJS196632 CTM196618:CTO196632 DDI196618:DDK196632 DNE196618:DNG196632 DXA196618:DXC196632 EGW196618:EGY196632 EQS196618:EQU196632 FAO196618:FAQ196632 FKK196618:FKM196632 FUG196618:FUI196632 GEC196618:GEE196632 GNY196618:GOA196632 GXU196618:GXW196632 HHQ196618:HHS196632 HRM196618:HRO196632 IBI196618:IBK196632 ILE196618:ILG196632 IVA196618:IVC196632 JEW196618:JEY196632 JOS196618:JOU196632 JYO196618:JYQ196632 KIK196618:KIM196632 KSG196618:KSI196632 LCC196618:LCE196632 LLY196618:LMA196632 LVU196618:LVW196632 MFQ196618:MFS196632 MPM196618:MPO196632 MZI196618:MZK196632 NJE196618:NJG196632 NTA196618:NTC196632 OCW196618:OCY196632 OMS196618:OMU196632 OWO196618:OWQ196632 PGK196618:PGM196632 PQG196618:PQI196632 QAC196618:QAE196632 QJY196618:QKA196632 QTU196618:QTW196632 RDQ196618:RDS196632 RNM196618:RNO196632 RXI196618:RXK196632 SHE196618:SHG196632 SRA196618:SRC196632 TAW196618:TAY196632 TKS196618:TKU196632 TUO196618:TUQ196632 UEK196618:UEM196632 UOG196618:UOI196632 UYC196618:UYE196632 VHY196618:VIA196632 VRU196618:VRW196632 WBQ196618:WBS196632 WLM196618:WLO196632 WVI196618:WVK196632 A262154:C262168 IW262154:IY262168 SS262154:SU262168 ACO262154:ACQ262168 AMK262154:AMM262168 AWG262154:AWI262168 BGC262154:BGE262168 BPY262154:BQA262168 BZU262154:BZW262168 CJQ262154:CJS262168 CTM262154:CTO262168 DDI262154:DDK262168 DNE262154:DNG262168 DXA262154:DXC262168 EGW262154:EGY262168 EQS262154:EQU262168 FAO262154:FAQ262168 FKK262154:FKM262168 FUG262154:FUI262168 GEC262154:GEE262168 GNY262154:GOA262168 GXU262154:GXW262168 HHQ262154:HHS262168 HRM262154:HRO262168 IBI262154:IBK262168 ILE262154:ILG262168 IVA262154:IVC262168 JEW262154:JEY262168 JOS262154:JOU262168 JYO262154:JYQ262168 KIK262154:KIM262168 KSG262154:KSI262168 LCC262154:LCE262168 LLY262154:LMA262168 LVU262154:LVW262168 MFQ262154:MFS262168 MPM262154:MPO262168 MZI262154:MZK262168 NJE262154:NJG262168 NTA262154:NTC262168 OCW262154:OCY262168 OMS262154:OMU262168 OWO262154:OWQ262168 PGK262154:PGM262168 PQG262154:PQI262168 QAC262154:QAE262168 QJY262154:QKA262168 QTU262154:QTW262168 RDQ262154:RDS262168 RNM262154:RNO262168 RXI262154:RXK262168 SHE262154:SHG262168 SRA262154:SRC262168 TAW262154:TAY262168 TKS262154:TKU262168 TUO262154:TUQ262168 UEK262154:UEM262168 UOG262154:UOI262168 UYC262154:UYE262168 VHY262154:VIA262168 VRU262154:VRW262168 WBQ262154:WBS262168 WLM262154:WLO262168 WVI262154:WVK262168 A327690:C327704 IW327690:IY327704 SS327690:SU327704 ACO327690:ACQ327704 AMK327690:AMM327704 AWG327690:AWI327704 BGC327690:BGE327704 BPY327690:BQA327704 BZU327690:BZW327704 CJQ327690:CJS327704 CTM327690:CTO327704 DDI327690:DDK327704 DNE327690:DNG327704 DXA327690:DXC327704 EGW327690:EGY327704 EQS327690:EQU327704 FAO327690:FAQ327704 FKK327690:FKM327704 FUG327690:FUI327704 GEC327690:GEE327704 GNY327690:GOA327704 GXU327690:GXW327704 HHQ327690:HHS327704 HRM327690:HRO327704 IBI327690:IBK327704 ILE327690:ILG327704 IVA327690:IVC327704 JEW327690:JEY327704 JOS327690:JOU327704 JYO327690:JYQ327704 KIK327690:KIM327704 KSG327690:KSI327704 LCC327690:LCE327704 LLY327690:LMA327704 LVU327690:LVW327704 MFQ327690:MFS327704 MPM327690:MPO327704 MZI327690:MZK327704 NJE327690:NJG327704 NTA327690:NTC327704 OCW327690:OCY327704 OMS327690:OMU327704 OWO327690:OWQ327704 PGK327690:PGM327704 PQG327690:PQI327704 QAC327690:QAE327704 QJY327690:QKA327704 QTU327690:QTW327704 RDQ327690:RDS327704 RNM327690:RNO327704 RXI327690:RXK327704 SHE327690:SHG327704 SRA327690:SRC327704 TAW327690:TAY327704 TKS327690:TKU327704 TUO327690:TUQ327704 UEK327690:UEM327704 UOG327690:UOI327704 UYC327690:UYE327704 VHY327690:VIA327704 VRU327690:VRW327704 WBQ327690:WBS327704 WLM327690:WLO327704 WVI327690:WVK327704 A393226:C393240 IW393226:IY393240 SS393226:SU393240 ACO393226:ACQ393240 AMK393226:AMM393240 AWG393226:AWI393240 BGC393226:BGE393240 BPY393226:BQA393240 BZU393226:BZW393240 CJQ393226:CJS393240 CTM393226:CTO393240 DDI393226:DDK393240 DNE393226:DNG393240 DXA393226:DXC393240 EGW393226:EGY393240 EQS393226:EQU393240 FAO393226:FAQ393240 FKK393226:FKM393240 FUG393226:FUI393240 GEC393226:GEE393240 GNY393226:GOA393240 GXU393226:GXW393240 HHQ393226:HHS393240 HRM393226:HRO393240 IBI393226:IBK393240 ILE393226:ILG393240 IVA393226:IVC393240 JEW393226:JEY393240 JOS393226:JOU393240 JYO393226:JYQ393240 KIK393226:KIM393240 KSG393226:KSI393240 LCC393226:LCE393240 LLY393226:LMA393240 LVU393226:LVW393240 MFQ393226:MFS393240 MPM393226:MPO393240 MZI393226:MZK393240 NJE393226:NJG393240 NTA393226:NTC393240 OCW393226:OCY393240 OMS393226:OMU393240 OWO393226:OWQ393240 PGK393226:PGM393240 PQG393226:PQI393240 QAC393226:QAE393240 QJY393226:QKA393240 QTU393226:QTW393240 RDQ393226:RDS393240 RNM393226:RNO393240 RXI393226:RXK393240 SHE393226:SHG393240 SRA393226:SRC393240 TAW393226:TAY393240 TKS393226:TKU393240 TUO393226:TUQ393240 UEK393226:UEM393240 UOG393226:UOI393240 UYC393226:UYE393240 VHY393226:VIA393240 VRU393226:VRW393240 WBQ393226:WBS393240 WLM393226:WLO393240 WVI393226:WVK393240 A458762:C458776 IW458762:IY458776 SS458762:SU458776 ACO458762:ACQ458776 AMK458762:AMM458776 AWG458762:AWI458776 BGC458762:BGE458776 BPY458762:BQA458776 BZU458762:BZW458776 CJQ458762:CJS458776 CTM458762:CTO458776 DDI458762:DDK458776 DNE458762:DNG458776 DXA458762:DXC458776 EGW458762:EGY458776 EQS458762:EQU458776 FAO458762:FAQ458776 FKK458762:FKM458776 FUG458762:FUI458776 GEC458762:GEE458776 GNY458762:GOA458776 GXU458762:GXW458776 HHQ458762:HHS458776 HRM458762:HRO458776 IBI458762:IBK458776 ILE458762:ILG458776 IVA458762:IVC458776 JEW458762:JEY458776 JOS458762:JOU458776 JYO458762:JYQ458776 KIK458762:KIM458776 KSG458762:KSI458776 LCC458762:LCE458776 LLY458762:LMA458776 LVU458762:LVW458776 MFQ458762:MFS458776 MPM458762:MPO458776 MZI458762:MZK458776 NJE458762:NJG458776 NTA458762:NTC458776 OCW458762:OCY458776 OMS458762:OMU458776 OWO458762:OWQ458776 PGK458762:PGM458776 PQG458762:PQI458776 QAC458762:QAE458776 QJY458762:QKA458776 QTU458762:QTW458776 RDQ458762:RDS458776 RNM458762:RNO458776 RXI458762:RXK458776 SHE458762:SHG458776 SRA458762:SRC458776 TAW458762:TAY458776 TKS458762:TKU458776 TUO458762:TUQ458776 UEK458762:UEM458776 UOG458762:UOI458776 UYC458762:UYE458776 VHY458762:VIA458776 VRU458762:VRW458776 WBQ458762:WBS458776 WLM458762:WLO458776 WVI458762:WVK458776 A524298:C524312 IW524298:IY524312 SS524298:SU524312 ACO524298:ACQ524312 AMK524298:AMM524312 AWG524298:AWI524312 BGC524298:BGE524312 BPY524298:BQA524312 BZU524298:BZW524312 CJQ524298:CJS524312 CTM524298:CTO524312 DDI524298:DDK524312 DNE524298:DNG524312 DXA524298:DXC524312 EGW524298:EGY524312 EQS524298:EQU524312 FAO524298:FAQ524312 FKK524298:FKM524312 FUG524298:FUI524312 GEC524298:GEE524312 GNY524298:GOA524312 GXU524298:GXW524312 HHQ524298:HHS524312 HRM524298:HRO524312 IBI524298:IBK524312 ILE524298:ILG524312 IVA524298:IVC524312 JEW524298:JEY524312 JOS524298:JOU524312 JYO524298:JYQ524312 KIK524298:KIM524312 KSG524298:KSI524312 LCC524298:LCE524312 LLY524298:LMA524312 LVU524298:LVW524312 MFQ524298:MFS524312 MPM524298:MPO524312 MZI524298:MZK524312 NJE524298:NJG524312 NTA524298:NTC524312 OCW524298:OCY524312 OMS524298:OMU524312 OWO524298:OWQ524312 PGK524298:PGM524312 PQG524298:PQI524312 QAC524298:QAE524312 QJY524298:QKA524312 QTU524298:QTW524312 RDQ524298:RDS524312 RNM524298:RNO524312 RXI524298:RXK524312 SHE524298:SHG524312 SRA524298:SRC524312 TAW524298:TAY524312 TKS524298:TKU524312 TUO524298:TUQ524312 UEK524298:UEM524312 UOG524298:UOI524312 UYC524298:UYE524312 VHY524298:VIA524312 VRU524298:VRW524312 WBQ524298:WBS524312 WLM524298:WLO524312 WVI524298:WVK524312 A589834:C589848 IW589834:IY589848 SS589834:SU589848 ACO589834:ACQ589848 AMK589834:AMM589848 AWG589834:AWI589848 BGC589834:BGE589848 BPY589834:BQA589848 BZU589834:BZW589848 CJQ589834:CJS589848 CTM589834:CTO589848 DDI589834:DDK589848 DNE589834:DNG589848 DXA589834:DXC589848 EGW589834:EGY589848 EQS589834:EQU589848 FAO589834:FAQ589848 FKK589834:FKM589848 FUG589834:FUI589848 GEC589834:GEE589848 GNY589834:GOA589848 GXU589834:GXW589848 HHQ589834:HHS589848 HRM589834:HRO589848 IBI589834:IBK589848 ILE589834:ILG589848 IVA589834:IVC589848 JEW589834:JEY589848 JOS589834:JOU589848 JYO589834:JYQ589848 KIK589834:KIM589848 KSG589834:KSI589848 LCC589834:LCE589848 LLY589834:LMA589848 LVU589834:LVW589848 MFQ589834:MFS589848 MPM589834:MPO589848 MZI589834:MZK589848 NJE589834:NJG589848 NTA589834:NTC589848 OCW589834:OCY589848 OMS589834:OMU589848 OWO589834:OWQ589848 PGK589834:PGM589848 PQG589834:PQI589848 QAC589834:QAE589848 QJY589834:QKA589848 QTU589834:QTW589848 RDQ589834:RDS589848 RNM589834:RNO589848 RXI589834:RXK589848 SHE589834:SHG589848 SRA589834:SRC589848 TAW589834:TAY589848 TKS589834:TKU589848 TUO589834:TUQ589848 UEK589834:UEM589848 UOG589834:UOI589848 UYC589834:UYE589848 VHY589834:VIA589848 VRU589834:VRW589848 WBQ589834:WBS589848 WLM589834:WLO589848 WVI589834:WVK589848 A655370:C655384 IW655370:IY655384 SS655370:SU655384 ACO655370:ACQ655384 AMK655370:AMM655384 AWG655370:AWI655384 BGC655370:BGE655384 BPY655370:BQA655384 BZU655370:BZW655384 CJQ655370:CJS655384 CTM655370:CTO655384 DDI655370:DDK655384 DNE655370:DNG655384 DXA655370:DXC655384 EGW655370:EGY655384 EQS655370:EQU655384 FAO655370:FAQ655384 FKK655370:FKM655384 FUG655370:FUI655384 GEC655370:GEE655384 GNY655370:GOA655384 GXU655370:GXW655384 HHQ655370:HHS655384 HRM655370:HRO655384 IBI655370:IBK655384 ILE655370:ILG655384 IVA655370:IVC655384 JEW655370:JEY655384 JOS655370:JOU655384 JYO655370:JYQ655384 KIK655370:KIM655384 KSG655370:KSI655384 LCC655370:LCE655384 LLY655370:LMA655384 LVU655370:LVW655384 MFQ655370:MFS655384 MPM655370:MPO655384 MZI655370:MZK655384 NJE655370:NJG655384 NTA655370:NTC655384 OCW655370:OCY655384 OMS655370:OMU655384 OWO655370:OWQ655384 PGK655370:PGM655384 PQG655370:PQI655384 QAC655370:QAE655384 QJY655370:QKA655384 QTU655370:QTW655384 RDQ655370:RDS655384 RNM655370:RNO655384 RXI655370:RXK655384 SHE655370:SHG655384 SRA655370:SRC655384 TAW655370:TAY655384 TKS655370:TKU655384 TUO655370:TUQ655384 UEK655370:UEM655384 UOG655370:UOI655384 UYC655370:UYE655384 VHY655370:VIA655384 VRU655370:VRW655384 WBQ655370:WBS655384 WLM655370:WLO655384 WVI655370:WVK655384 A720906:C720920 IW720906:IY720920 SS720906:SU720920 ACO720906:ACQ720920 AMK720906:AMM720920 AWG720906:AWI720920 BGC720906:BGE720920 BPY720906:BQA720920 BZU720906:BZW720920 CJQ720906:CJS720920 CTM720906:CTO720920 DDI720906:DDK720920 DNE720906:DNG720920 DXA720906:DXC720920 EGW720906:EGY720920 EQS720906:EQU720920 FAO720906:FAQ720920 FKK720906:FKM720920 FUG720906:FUI720920 GEC720906:GEE720920 GNY720906:GOA720920 GXU720906:GXW720920 HHQ720906:HHS720920 HRM720906:HRO720920 IBI720906:IBK720920 ILE720906:ILG720920 IVA720906:IVC720920 JEW720906:JEY720920 JOS720906:JOU720920 JYO720906:JYQ720920 KIK720906:KIM720920 KSG720906:KSI720920 LCC720906:LCE720920 LLY720906:LMA720920 LVU720906:LVW720920 MFQ720906:MFS720920 MPM720906:MPO720920 MZI720906:MZK720920 NJE720906:NJG720920 NTA720906:NTC720920 OCW720906:OCY720920 OMS720906:OMU720920 OWO720906:OWQ720920 PGK720906:PGM720920 PQG720906:PQI720920 QAC720906:QAE720920 QJY720906:QKA720920 QTU720906:QTW720920 RDQ720906:RDS720920 RNM720906:RNO720920 RXI720906:RXK720920 SHE720906:SHG720920 SRA720906:SRC720920 TAW720906:TAY720920 TKS720906:TKU720920 TUO720906:TUQ720920 UEK720906:UEM720920 UOG720906:UOI720920 UYC720906:UYE720920 VHY720906:VIA720920 VRU720906:VRW720920 WBQ720906:WBS720920 WLM720906:WLO720920 WVI720906:WVK720920 A786442:C786456 IW786442:IY786456 SS786442:SU786456 ACO786442:ACQ786456 AMK786442:AMM786456 AWG786442:AWI786456 BGC786442:BGE786456 BPY786442:BQA786456 BZU786442:BZW786456 CJQ786442:CJS786456 CTM786442:CTO786456 DDI786442:DDK786456 DNE786442:DNG786456 DXA786442:DXC786456 EGW786442:EGY786456 EQS786442:EQU786456 FAO786442:FAQ786456 FKK786442:FKM786456 FUG786442:FUI786456 GEC786442:GEE786456 GNY786442:GOA786456 GXU786442:GXW786456 HHQ786442:HHS786456 HRM786442:HRO786456 IBI786442:IBK786456 ILE786442:ILG786456 IVA786442:IVC786456 JEW786442:JEY786456 JOS786442:JOU786456 JYO786442:JYQ786456 KIK786442:KIM786456 KSG786442:KSI786456 LCC786442:LCE786456 LLY786442:LMA786456 LVU786442:LVW786456 MFQ786442:MFS786456 MPM786442:MPO786456 MZI786442:MZK786456 NJE786442:NJG786456 NTA786442:NTC786456 OCW786442:OCY786456 OMS786442:OMU786456 OWO786442:OWQ786456 PGK786442:PGM786456 PQG786442:PQI786456 QAC786442:QAE786456 QJY786442:QKA786456 QTU786442:QTW786456 RDQ786442:RDS786456 RNM786442:RNO786456 RXI786442:RXK786456 SHE786442:SHG786456 SRA786442:SRC786456 TAW786442:TAY786456 TKS786442:TKU786456 TUO786442:TUQ786456 UEK786442:UEM786456 UOG786442:UOI786456 UYC786442:UYE786456 VHY786442:VIA786456 VRU786442:VRW786456 WBQ786442:WBS786456 WLM786442:WLO786456 WVI786442:WVK786456 A851978:C851992 IW851978:IY851992 SS851978:SU851992 ACO851978:ACQ851992 AMK851978:AMM851992 AWG851978:AWI851992 BGC851978:BGE851992 BPY851978:BQA851992 BZU851978:BZW851992 CJQ851978:CJS851992 CTM851978:CTO851992 DDI851978:DDK851992 DNE851978:DNG851992 DXA851978:DXC851992 EGW851978:EGY851992 EQS851978:EQU851992 FAO851978:FAQ851992 FKK851978:FKM851992 FUG851978:FUI851992 GEC851978:GEE851992 GNY851978:GOA851992 GXU851978:GXW851992 HHQ851978:HHS851992 HRM851978:HRO851992 IBI851978:IBK851992 ILE851978:ILG851992 IVA851978:IVC851992 JEW851978:JEY851992 JOS851978:JOU851992 JYO851978:JYQ851992 KIK851978:KIM851992 KSG851978:KSI851992 LCC851978:LCE851992 LLY851978:LMA851992 LVU851978:LVW851992 MFQ851978:MFS851992 MPM851978:MPO851992 MZI851978:MZK851992 NJE851978:NJG851992 NTA851978:NTC851992 OCW851978:OCY851992 OMS851978:OMU851992 OWO851978:OWQ851992 PGK851978:PGM851992 PQG851978:PQI851992 QAC851978:QAE851992 QJY851978:QKA851992 QTU851978:QTW851992 RDQ851978:RDS851992 RNM851978:RNO851992 RXI851978:RXK851992 SHE851978:SHG851992 SRA851978:SRC851992 TAW851978:TAY851992 TKS851978:TKU851992 TUO851978:TUQ851992 UEK851978:UEM851992 UOG851978:UOI851992 UYC851978:UYE851992 VHY851978:VIA851992 VRU851978:VRW851992 WBQ851978:WBS851992 WLM851978:WLO851992 WVI851978:WVK851992 A917514:C917528 IW917514:IY917528 SS917514:SU917528 ACO917514:ACQ917528 AMK917514:AMM917528 AWG917514:AWI917528 BGC917514:BGE917528 BPY917514:BQA917528 BZU917514:BZW917528 CJQ917514:CJS917528 CTM917514:CTO917528 DDI917514:DDK917528 DNE917514:DNG917528 DXA917514:DXC917528 EGW917514:EGY917528 EQS917514:EQU917528 FAO917514:FAQ917528 FKK917514:FKM917528 FUG917514:FUI917528 GEC917514:GEE917528 GNY917514:GOA917528 GXU917514:GXW917528 HHQ917514:HHS917528 HRM917514:HRO917528 IBI917514:IBK917528 ILE917514:ILG917528 IVA917514:IVC917528 JEW917514:JEY917528 JOS917514:JOU917528 JYO917514:JYQ917528 KIK917514:KIM917528 KSG917514:KSI917528 LCC917514:LCE917528 LLY917514:LMA917528 LVU917514:LVW917528 MFQ917514:MFS917528 MPM917514:MPO917528 MZI917514:MZK917528 NJE917514:NJG917528 NTA917514:NTC917528 OCW917514:OCY917528 OMS917514:OMU917528 OWO917514:OWQ917528 PGK917514:PGM917528 PQG917514:PQI917528 QAC917514:QAE917528 QJY917514:QKA917528 QTU917514:QTW917528 RDQ917514:RDS917528 RNM917514:RNO917528 RXI917514:RXK917528 SHE917514:SHG917528 SRA917514:SRC917528 TAW917514:TAY917528 TKS917514:TKU917528 TUO917514:TUQ917528 UEK917514:UEM917528 UOG917514:UOI917528 UYC917514:UYE917528 VHY917514:VIA917528 VRU917514:VRW917528 WBQ917514:WBS917528 WLM917514:WLO917528 WVI917514:WVK917528 A983050:C983064 IW983050:IY983064 SS983050:SU983064 ACO983050:ACQ983064 AMK983050:AMM983064 AWG983050:AWI983064 BGC983050:BGE983064 BPY983050:BQA983064 BZU983050:BZW983064 CJQ983050:CJS983064 CTM983050:CTO983064 DDI983050:DDK983064 DNE983050:DNG983064 DXA983050:DXC983064 EGW983050:EGY983064 EQS983050:EQU983064 FAO983050:FAQ983064 FKK983050:FKM983064 FUG983050:FUI983064 GEC983050:GEE983064 GNY983050:GOA983064 GXU983050:GXW983064 HHQ983050:HHS983064 HRM983050:HRO983064 IBI983050:IBK983064 ILE983050:ILG983064 IVA983050:IVC983064 JEW983050:JEY983064 JOS983050:JOU983064 JYO983050:JYQ983064 KIK983050:KIM983064 KSG983050:KSI983064 LCC983050:LCE983064 LLY983050:LMA983064 LVU983050:LVW983064 MFQ983050:MFS983064 MPM983050:MPO983064 MZI983050:MZK983064 NJE983050:NJG983064 NTA983050:NTC983064 OCW983050:OCY983064 OMS983050:OMU983064 OWO983050:OWQ983064 PGK983050:PGM983064 PQG983050:PQI983064 QAC983050:QAE983064 QJY983050:QKA983064 QTU983050:QTW983064 RDQ983050:RDS983064 RNM983050:RNO983064 RXI983050:RXK983064 SHE983050:SHG983064 SRA983050:SRC983064 TAW983050:TAY983064 TKS983050:TKU983064 TUO983050:TUQ983064 UEK983050:UEM983064 UOG983050:UOI983064 UYC983050:UYE983064 VHY983050:VIA983064 VRU983050:VRW983064 WBQ983050:WBS983064 WLM983050:WLO983064 WVI983050:WVK983064" xr:uid="{C173E647-39EB-426D-B89A-D517CAF7E0EE}">
      <formula1>3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Draw.Drawing.8.1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25400</xdr:rowOff>
              </from>
              <to>
                <xdr:col>3</xdr:col>
                <xdr:colOff>82550</xdr:colOff>
                <xdr:row>7</xdr:row>
                <xdr:rowOff>0</xdr:rowOff>
              </to>
            </anchor>
          </objectPr>
        </oleObject>
      </mc:Choice>
      <mc:Fallback>
        <oleObject progId="MSDraw.Drawing.8.1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Spinner 2">
              <controlPr defaultSize="0" autoPict="0">
                <anchor moveWithCells="1" sizeWithCells="1">
                  <from>
                    <xdr:col>3</xdr:col>
                    <xdr:colOff>584200</xdr:colOff>
                    <xdr:row>6</xdr:row>
                    <xdr:rowOff>88900</xdr:rowOff>
                  </from>
                  <to>
                    <xdr:col>4</xdr:col>
                    <xdr:colOff>247650</xdr:colOff>
                    <xdr:row>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DARTS</vt:lpstr>
      <vt:lpstr>a</vt:lpstr>
      <vt:lpstr>b</vt:lpstr>
      <vt:lpstr>c_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Olivier</dc:creator>
  <cp:lastModifiedBy>Alwyn Olivier</cp:lastModifiedBy>
  <dcterms:created xsi:type="dcterms:W3CDTF">2021-06-18T13:27:24Z</dcterms:created>
  <dcterms:modified xsi:type="dcterms:W3CDTF">2021-06-18T13:28:06Z</dcterms:modified>
</cp:coreProperties>
</file>